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ers002\Downloads\"/>
    </mc:Choice>
  </mc:AlternateContent>
  <xr:revisionPtr revIDLastSave="0" documentId="8_{B3491305-BE1C-4257-8BC9-E56D213F2B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40" i="1"/>
  <c r="B28" i="1"/>
  <c r="B48" i="1"/>
  <c r="B21" i="1"/>
  <c r="B56" i="1" l="1"/>
  <c r="B33" i="1"/>
</calcChain>
</file>

<file path=xl/sharedStrings.xml><?xml version="1.0" encoding="utf-8"?>
<sst xmlns="http://schemas.openxmlformats.org/spreadsheetml/2006/main" count="60" uniqueCount="42">
  <si>
    <t xml:space="preserve">Application form FAIR Research IT innovation fund 2022. </t>
  </si>
  <si>
    <t>Deadline 13th January 2023</t>
  </si>
  <si>
    <t>Please do not modify this form, nor add rows or columns, since it is already prepared for the review process.</t>
  </si>
  <si>
    <t>Please email your application to Jurgen Moers FAIRResearchIT@uu.nl</t>
  </si>
  <si>
    <t>For reference to fund description, please follow this link</t>
  </si>
  <si>
    <t>Please fill in the application fields below</t>
  </si>
  <si>
    <t>A. Administrative details</t>
  </si>
  <si>
    <t>Project name</t>
  </si>
  <si>
    <t>Name of main applicant</t>
  </si>
  <si>
    <t>Email address of main applicant</t>
  </si>
  <si>
    <t>Organisational unit</t>
  </si>
  <si>
    <t>Name(s) of fellow applicants</t>
  </si>
  <si>
    <t>WBS number (when available)</t>
  </si>
  <si>
    <t>Research IT proposal number (please leave empty)</t>
  </si>
  <si>
    <t>Entry information suifficient (yes/no)</t>
  </si>
  <si>
    <t xml:space="preserve">B. Your plans (max 300 words). Please refer to paragraph (par. 4.2.1) </t>
  </si>
  <si>
    <t>Points will be awarded in total to this section to a maximum of 30</t>
  </si>
  <si>
    <t xml:space="preserve">Please describe how you plan to help to achieve the ambition of the FAIR Research IT program </t>
  </si>
  <si>
    <t>Please specify the end product(s) that your proposal will deliver. Which building blocks are you planning to develop?  (par. 2.1)</t>
  </si>
  <si>
    <t>Please describe how your research contributes to the culture for FAIR Research IT (par. 3.1)</t>
  </si>
  <si>
    <t>Please describe how your research contributes to the infrastructure for FAIR Research IT (par. 3.2)</t>
  </si>
  <si>
    <t>Please describe how your research contributes to research for FAIR Research IT (par. 4.1)</t>
  </si>
  <si>
    <t>Number of words used (max. 300)</t>
  </si>
  <si>
    <t>Scoring by panel member 1</t>
  </si>
  <si>
    <t>Remarks</t>
  </si>
  <si>
    <t>Scoring by panel member 2</t>
  </si>
  <si>
    <t>Scoring by panel member 3</t>
  </si>
  <si>
    <t>Total subscore</t>
  </si>
  <si>
    <t>C. Context of your proposal (max 200 words)</t>
  </si>
  <si>
    <t>Points will be awarded in total to this section to a maximum of 10</t>
  </si>
  <si>
    <t>Please specify which scientific question(s) can be answered (better) with the research described above</t>
  </si>
  <si>
    <t>Please specify the reusability and possible applications of the research in other scientific areas or disciplines (please also mention which areas or disciplines)</t>
  </si>
  <si>
    <t>Please specify how different scientific disciplines can be connected using this IT innovation</t>
  </si>
  <si>
    <t>Number of words used (max. 200)</t>
  </si>
  <si>
    <t>D. Plan and budget (total max 200 words, only the words in items  1, 2, and 3 are counted)</t>
  </si>
  <si>
    <t>1. Please describe the main activities and who will work on those activities</t>
  </si>
  <si>
    <t>2. Projects in this call should be finished one year after the start. Please describe how you will ensure this will happen</t>
  </si>
  <si>
    <t>3. Please describe the time line</t>
  </si>
  <si>
    <t>Please confirm that the main applicant will participate in these activities (yes/no)</t>
  </si>
  <si>
    <t>Requested total budget (please specifiy max €25000 or  max €50000)</t>
  </si>
  <si>
    <t>Please describe how you plan to spend this budget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</si>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</sst>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3" xfId="1" applyFont="1" applyBorder="1" applyAlignment="1" applyProtection="1">
      <alignment horizontal="left" vertical="top" wrapText="1"/>
    </xf>
    <xf numFmtId="0" fontId="2" fillId="0" borderId="4" xfId="1" applyFont="1" applyBorder="1" applyAlignment="1" applyProtection="1">
      <alignment horizontal="left" vertical="top" wrapText="1"/>
    </xf>
    <xf numFmtId="0" fontId="2" fillId="0" borderId="5" xfId="1" applyFont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1" applyBorder="1" applyAlignment="1" applyProtection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0" borderId="15" xfId="1" applyFont="1" applyBorder="1" applyAlignment="1" applyProtection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2" borderId="14" xfId="1" applyFont="1" applyFill="1" applyBorder="1" applyAlignment="1" applyProtection="1">
      <alignment horizontal="left" vertical="top" wrapText="1"/>
    </xf>
    <xf numFmtId="0" fontId="2" fillId="0" borderId="17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9" fillId="0" borderId="7" xfId="1" applyFont="1" applyBorder="1" applyAlignment="1" applyProtection="1">
      <alignment horizontal="left" vertical="top" wrapText="1"/>
    </xf>
  </cellXfs>
  <cellStyles count="2">
    <cellStyle name="Hyperlink" xfId="1" builtinId="8"/>
    <cellStyle name="Standaard" xfId="0" builtinId="0"/>
  </cellStyles>
  <dxfs count="8"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enodo.org/record/5778574/files/Concretisering%20FAIR%20Research%20IT%20programma%20-%20Programma%20aan%20de%20UU%20ter%20ondersteuning%20van%20onderzoeksteams.pdf?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7"/>
  <sheetViews>
    <sheetView tabSelected="1" zoomScale="70" zoomScaleNormal="70" workbookViewId="0">
      <selection activeCell="A30" sqref="A30"/>
    </sheetView>
  </sheetViews>
  <sheetFormatPr defaultColWidth="9.140625" defaultRowHeight="12.6" outlineLevelRow="1"/>
  <cols>
    <col min="1" max="1" width="107.28515625" style="1" customWidth="1"/>
    <col min="2" max="2" width="115.42578125" style="1" customWidth="1"/>
    <col min="3" max="16384" width="9.140625" style="1"/>
  </cols>
  <sheetData>
    <row r="1" spans="1:2" s="2" customFormat="1" ht="18">
      <c r="A1" s="11" t="s">
        <v>0</v>
      </c>
      <c r="B1" s="9" t="s">
        <v>1</v>
      </c>
    </row>
    <row r="2" spans="1:2" ht="12.95" outlineLevel="1">
      <c r="A2" s="12" t="s">
        <v>2</v>
      </c>
      <c r="B2" s="6"/>
    </row>
    <row r="3" spans="1:2" ht="13.5" outlineLevel="1" thickBot="1">
      <c r="A3" s="12" t="s">
        <v>3</v>
      </c>
      <c r="B3" s="6"/>
    </row>
    <row r="4" spans="1:2" ht="12.75" outlineLevel="1">
      <c r="A4" s="35" t="s">
        <v>4</v>
      </c>
      <c r="B4" s="8" t="s">
        <v>5</v>
      </c>
    </row>
    <row r="5" spans="1:2" ht="12.95" outlineLevel="1" thickBot="1">
      <c r="A5" s="10"/>
      <c r="B5" s="26"/>
    </row>
    <row r="6" spans="1:2" ht="12.95">
      <c r="A6" s="13" t="s">
        <v>6</v>
      </c>
      <c r="B6" s="27"/>
    </row>
    <row r="7" spans="1:2" ht="14.25" customHeight="1">
      <c r="A7" s="14" t="s">
        <v>7</v>
      </c>
      <c r="B7" s="28"/>
    </row>
    <row r="8" spans="1:2" ht="15.75" customHeight="1">
      <c r="A8" s="15" t="s">
        <v>8</v>
      </c>
      <c r="B8" s="29"/>
    </row>
    <row r="9" spans="1:2">
      <c r="A9" s="14" t="s">
        <v>9</v>
      </c>
      <c r="B9" s="30"/>
    </row>
    <row r="10" spans="1:2">
      <c r="A10" s="14" t="s">
        <v>10</v>
      </c>
      <c r="B10" s="30"/>
    </row>
    <row r="11" spans="1:2">
      <c r="A11" s="14" t="s">
        <v>11</v>
      </c>
      <c r="B11" s="30"/>
    </row>
    <row r="12" spans="1:2">
      <c r="A12" s="14" t="s">
        <v>12</v>
      </c>
      <c r="B12" s="28"/>
    </row>
    <row r="13" spans="1:2" ht="12.95" thickBot="1">
      <c r="A13" s="16" t="s">
        <v>13</v>
      </c>
      <c r="B13" s="31"/>
    </row>
    <row r="14" spans="1:2" ht="13.5" hidden="1" thickBot="1">
      <c r="A14" s="17" t="s">
        <v>14</v>
      </c>
      <c r="B14" s="7"/>
    </row>
    <row r="15" spans="1:2" ht="12.75">
      <c r="A15" s="18" t="s">
        <v>15</v>
      </c>
      <c r="B15" s="32" t="s">
        <v>16</v>
      </c>
    </row>
    <row r="16" spans="1:2" ht="12.75">
      <c r="A16" s="19" t="s">
        <v>17</v>
      </c>
      <c r="B16" s="28"/>
    </row>
    <row r="17" spans="1:2">
      <c r="A17" s="19" t="s">
        <v>18</v>
      </c>
      <c r="B17" s="28"/>
    </row>
    <row r="18" spans="1:2">
      <c r="A18" s="19" t="s">
        <v>19</v>
      </c>
      <c r="B18" s="28"/>
    </row>
    <row r="19" spans="1:2">
      <c r="A19" s="19" t="s">
        <v>20</v>
      </c>
      <c r="B19" s="28"/>
    </row>
    <row r="20" spans="1:2" ht="12.75">
      <c r="A20" s="19" t="s">
        <v>21</v>
      </c>
      <c r="B20" s="28"/>
    </row>
    <row r="21" spans="1:2" ht="12.95" thickBot="1">
      <c r="A21" s="20" t="s">
        <v>22</v>
      </c>
      <c r="B21" s="33">
        <f>IF(LEN(B16)&gt;0,LEN(B16)-LEN(SUBSTITUTE(B16," ",""))+1,0) + IF(LEN(B17)&gt;0,LEN(B17)-LEN(SUBSTITUTE(B17," ",""))+1,0) + IF(LEN(B18)&gt;0,LEN(B18)-LEN(SUBSTITUTE(B18," ",""))+1,0)+ IF(LEN(B19)&gt;0,LEN(B19)-LEN(SUBSTITUTE(B19," ",""))+1,0)+ IF(LEN(B20)&gt;0,LEN(B20)-LEN(SUBSTITUTE(B20," ",""))+1,0)</f>
        <v>0</v>
      </c>
    </row>
    <row r="22" spans="1:2" hidden="1" outlineLevel="1">
      <c r="A22" s="21" t="s">
        <v>23</v>
      </c>
      <c r="B22" s="3"/>
    </row>
    <row r="23" spans="1:2" hidden="1" outlineLevel="1">
      <c r="A23" s="22" t="s">
        <v>24</v>
      </c>
      <c r="B23" s="4"/>
    </row>
    <row r="24" spans="1:2" hidden="1" outlineLevel="1">
      <c r="A24" s="22" t="s">
        <v>25</v>
      </c>
      <c r="B24" s="4"/>
    </row>
    <row r="25" spans="1:2" hidden="1" outlineLevel="1">
      <c r="A25" s="22" t="s">
        <v>24</v>
      </c>
      <c r="B25" s="4"/>
    </row>
    <row r="26" spans="1:2" ht="12.95" hidden="1" outlineLevel="1" thickBot="1">
      <c r="A26" s="23" t="s">
        <v>26</v>
      </c>
      <c r="B26" s="5"/>
    </row>
    <row r="27" spans="1:2" hidden="1" outlineLevel="1">
      <c r="A27" s="1" t="s">
        <v>24</v>
      </c>
      <c r="B27" s="4"/>
    </row>
    <row r="28" spans="1:2" ht="12.95" hidden="1" outlineLevel="1" thickBot="1">
      <c r="A28" s="24" t="s">
        <v>27</v>
      </c>
      <c r="B28" s="34">
        <f>SUM(B22:B26)</f>
        <v>0</v>
      </c>
    </row>
    <row r="29" spans="1:2" ht="12.75" collapsed="1">
      <c r="A29" s="13" t="s">
        <v>28</v>
      </c>
      <c r="B29" s="32" t="s">
        <v>29</v>
      </c>
    </row>
    <row r="30" spans="1:2">
      <c r="A30" s="19" t="s">
        <v>30</v>
      </c>
      <c r="B30" s="30"/>
    </row>
    <row r="31" spans="1:2" ht="24.95">
      <c r="A31" s="19" t="s">
        <v>31</v>
      </c>
      <c r="B31" s="28"/>
    </row>
    <row r="32" spans="1:2">
      <c r="A32" s="19" t="s">
        <v>32</v>
      </c>
      <c r="B32" s="28"/>
    </row>
    <row r="33" spans="1:2" ht="12.95" thickBot="1">
      <c r="A33" s="20" t="s">
        <v>33</v>
      </c>
      <c r="B33" s="33">
        <f t="shared" ref="B33" si="0">IF(LEN(B30)&gt;0,LEN(B30)-LEN(SUBSTITUTE(B30," ",""))+1,0) + IF(LEN(B31)&gt;0,LEN(B31)-LEN(SUBSTITUTE(B31," ",""))+1,0) + IF(LEN(B32)&gt;0,LEN(B32)-LEN(SUBSTITUTE(B32," ",""))+1,0)</f>
        <v>0</v>
      </c>
    </row>
    <row r="34" spans="1:2" hidden="1" outlineLevel="1">
      <c r="A34" s="21" t="s">
        <v>23</v>
      </c>
      <c r="B34" s="3"/>
    </row>
    <row r="35" spans="1:2" hidden="1" outlineLevel="1">
      <c r="A35" s="22" t="s">
        <v>24</v>
      </c>
      <c r="B35" s="4"/>
    </row>
    <row r="36" spans="1:2" hidden="1" outlineLevel="1">
      <c r="A36" s="22" t="s">
        <v>25</v>
      </c>
      <c r="B36" s="4"/>
    </row>
    <row r="37" spans="1:2" hidden="1" outlineLevel="1">
      <c r="A37" s="22" t="s">
        <v>24</v>
      </c>
      <c r="B37" s="4"/>
    </row>
    <row r="38" spans="1:2" ht="12.95" hidden="1" outlineLevel="1" thickBot="1">
      <c r="A38" s="23" t="s">
        <v>26</v>
      </c>
      <c r="B38" s="5"/>
    </row>
    <row r="39" spans="1:2" hidden="1" outlineLevel="1">
      <c r="A39" s="1" t="s">
        <v>24</v>
      </c>
      <c r="B39" s="4"/>
    </row>
    <row r="40" spans="1:2" ht="12.95" hidden="1" outlineLevel="1" thickBot="1">
      <c r="A40" s="24" t="s">
        <v>27</v>
      </c>
      <c r="B40" s="34">
        <f>SUM(B34:B38)</f>
        <v>0</v>
      </c>
    </row>
    <row r="41" spans="1:2" ht="12.75" collapsed="1">
      <c r="A41" s="13" t="s">
        <v>34</v>
      </c>
      <c r="B41" s="32" t="s">
        <v>29</v>
      </c>
    </row>
    <row r="42" spans="1:2">
      <c r="A42" s="19" t="s">
        <v>35</v>
      </c>
      <c r="B42" s="28"/>
    </row>
    <row r="43" spans="1:2">
      <c r="A43" s="19" t="s">
        <v>36</v>
      </c>
      <c r="B43" s="28"/>
    </row>
    <row r="44" spans="1:2">
      <c r="A44" s="19" t="s">
        <v>37</v>
      </c>
      <c r="B44" s="28"/>
    </row>
    <row r="45" spans="1:2">
      <c r="A45" s="19" t="s">
        <v>38</v>
      </c>
      <c r="B45" s="28"/>
    </row>
    <row r="46" spans="1:2" ht="12.75">
      <c r="A46" s="14" t="s">
        <v>39</v>
      </c>
      <c r="B46" s="28"/>
    </row>
    <row r="47" spans="1:2">
      <c r="A47" s="19" t="s">
        <v>40</v>
      </c>
      <c r="B47" s="28"/>
    </row>
    <row r="48" spans="1:2" ht="12.95" thickBot="1">
      <c r="A48" s="20" t="s">
        <v>33</v>
      </c>
      <c r="B48" s="33">
        <f>IF(LEN(B42)&gt;0,LEN(B42)-LEN(SUBSTITUTE(B42," ",""))+1,0) + IF(LEN(B43)&gt;0,LEN(B43)-LEN(SUBSTITUTE(B43," ",""))+1,0) + IF(LEN(B44)&gt;0,LEN(B44)-LEN(SUBSTITUTE(B44," ",""))+1,0)</f>
        <v>0</v>
      </c>
    </row>
    <row r="49" spans="1:2" hidden="1" outlineLevel="1">
      <c r="A49" s="21" t="s">
        <v>23</v>
      </c>
      <c r="B49" s="3"/>
    </row>
    <row r="50" spans="1:2" hidden="1" outlineLevel="1">
      <c r="A50" s="22" t="s">
        <v>24</v>
      </c>
      <c r="B50" s="4"/>
    </row>
    <row r="51" spans="1:2" hidden="1" outlineLevel="1">
      <c r="A51" s="22" t="s">
        <v>25</v>
      </c>
      <c r="B51" s="4"/>
    </row>
    <row r="52" spans="1:2" hidden="1" outlineLevel="1">
      <c r="A52" s="22" t="s">
        <v>24</v>
      </c>
      <c r="B52" s="4"/>
    </row>
    <row r="53" spans="1:2" ht="12.95" hidden="1" outlineLevel="1" thickBot="1">
      <c r="A53" s="23" t="s">
        <v>26</v>
      </c>
      <c r="B53" s="5"/>
    </row>
    <row r="54" spans="1:2" ht="12.95" hidden="1" outlineLevel="1" thickBot="1">
      <c r="A54" s="23" t="s">
        <v>24</v>
      </c>
      <c r="B54" s="5"/>
    </row>
    <row r="55" spans="1:2" ht="12.95" hidden="1" outlineLevel="1" thickBot="1">
      <c r="A55" s="23" t="s">
        <v>27</v>
      </c>
      <c r="B55" s="5">
        <f>SUM(B49:B53)</f>
        <v>0</v>
      </c>
    </row>
    <row r="56" spans="1:2" ht="12.95" hidden="1" outlineLevel="1" thickBot="1">
      <c r="A56" s="25" t="s">
        <v>41</v>
      </c>
      <c r="B56" s="7">
        <f>B28+B40+B55</f>
        <v>0</v>
      </c>
    </row>
    <row r="57" spans="1:2" collapsed="1"/>
  </sheetData>
  <phoneticPr fontId="8" type="noConversion"/>
  <conditionalFormatting sqref="B21 B28">
    <cfRule type="cellIs" dxfId="7" priority="8" operator="greaterThan">
      <formula>300</formula>
    </cfRule>
    <cfRule type="cellIs" dxfId="6" priority="244" operator="greaterThan">
      <formula>300</formula>
    </cfRule>
  </conditionalFormatting>
  <conditionalFormatting sqref="B33 B40">
    <cfRule type="cellIs" dxfId="5" priority="7" operator="greaterThan">
      <formula>200</formula>
    </cfRule>
    <cfRule type="cellIs" dxfId="4" priority="243" operator="greaterThan">
      <formula>200</formula>
    </cfRule>
  </conditionalFormatting>
  <conditionalFormatting sqref="B48">
    <cfRule type="cellIs" dxfId="3" priority="6" operator="greaterThan">
      <formula>200</formula>
    </cfRule>
    <cfRule type="cellIs" dxfId="2" priority="241" operator="greaterThan">
      <formula>200</formula>
    </cfRule>
  </conditionalFormatting>
  <conditionalFormatting sqref="B45">
    <cfRule type="cellIs" dxfId="1" priority="2" operator="equal">
      <formula>"No"</formula>
    </cfRule>
  </conditionalFormatting>
  <conditionalFormatting sqref="B46">
    <cfRule type="cellIs" dxfId="0" priority="1" operator="greaterThan">
      <formula>50000</formula>
    </cfRule>
  </conditionalFormatting>
  <hyperlinks>
    <hyperlink ref="A4" r:id="rId1" xr:uid="{57D709BE-81B6-4EBF-AAF7-069F47E9D876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458ABA33E2D24B82D80435E25BC0CE" ma:contentTypeVersion="2" ma:contentTypeDescription="Create a new document." ma:contentTypeScope="" ma:versionID="4846b30bc620efddfc39cec65df755bf">
  <xsd:schema xmlns:xsd="http://www.w3.org/2001/XMLSchema" xmlns:xs="http://www.w3.org/2001/XMLSchema" xmlns:p="http://schemas.microsoft.com/office/2006/metadata/properties" xmlns:ns2="a8925095-a6c9-49bc-9a13-14ab16754584" targetNamespace="http://schemas.microsoft.com/office/2006/metadata/properties" ma:root="true" ma:fieldsID="5a943dd38126982beb7f6b0e878249f4" ns2:_="">
    <xsd:import namespace="a8925095-a6c9-49bc-9a13-14ab167545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25095-a6c9-49bc-9a13-14ab167545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EC13EE-3048-424E-8B4A-064E4C4D2B93}"/>
</file>

<file path=customXml/itemProps2.xml><?xml version="1.0" encoding="utf-8"?>
<ds:datastoreItem xmlns:ds="http://schemas.openxmlformats.org/officeDocument/2006/customXml" ds:itemID="{11BEBF05-5CA1-4F47-8DC9-4A211541CA17}"/>
</file>

<file path=customXml/itemProps3.xml><?xml version="1.0" encoding="utf-8"?>
<ds:datastoreItem xmlns:ds="http://schemas.openxmlformats.org/officeDocument/2006/customXml" ds:itemID="{82C2B0B6-6881-4199-B241-B87C99D27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Universiteit Utrecht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D.T. Janssen</dc:creator>
  <cp:keywords/>
  <dc:description/>
  <cp:lastModifiedBy/>
  <cp:revision/>
  <dcterms:created xsi:type="dcterms:W3CDTF">2011-08-11T09:51:07Z</dcterms:created>
  <dcterms:modified xsi:type="dcterms:W3CDTF">2022-11-04T11:51:54Z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0x01010018458ABA33E2D24B82D80435E25BC0CE</vt:lpwstr>
  </property>
</Properties>
</file>